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31"/>
</workbook>
</file>

<file path=xl/sharedStrings.xml><?xml version="1.0" encoding="utf-8"?>
<sst xmlns="http://schemas.openxmlformats.org/spreadsheetml/2006/main" count="75" uniqueCount="40">
  <si>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</si>
  <si>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</si>
  <si>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</si>
  <si>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</si>
  <si>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</si>
  <si>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</si>
  <si>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</si>
  <si>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</si>
  <si>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</si>
  <si>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</si>
  <si>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</si>
  <si>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Макаронные изделия отварные</t>
  </si>
  <si>
    <t>ОБЕД</t>
  </si>
  <si>
    <t>Гарниры</t>
  </si>
  <si>
    <t>256(150)</t>
  </si>
  <si>
    <t>МБОУ "Косьинская"СОШ 1-4 кл</t>
  </si>
  <si>
    <t>Соус томатный</t>
  </si>
  <si>
    <t>Соус</t>
  </si>
  <si>
    <t>419(050)</t>
  </si>
  <si>
    <t>Котлеты рыбные любительские</t>
  </si>
  <si>
    <t>Рыбные блюда</t>
  </si>
  <si>
    <t>308(90)</t>
  </si>
  <si>
    <t>ТТК Свекольник с курицей</t>
  </si>
  <si>
    <t>Суп</t>
  </si>
  <si>
    <t>ТТК27/98(200)</t>
  </si>
  <si>
    <t>кисель из свежих яблок</t>
  </si>
  <si>
    <t>Напитки</t>
  </si>
  <si>
    <t>476(180)</t>
  </si>
  <si>
    <t>Печенье молочное</t>
  </si>
  <si>
    <t>Выпечка</t>
  </si>
  <si>
    <t>Хлеб (хлеб пш.50, хлеб бел.30)</t>
  </si>
  <si>
    <t>ХЛЕБ</t>
  </si>
  <si>
    <t>Х(50/30)</t>
  </si>
  <si>
    <t>МБОУ "Косьинская" СОШ 5-11 кл</t>
  </si>
  <si>
    <t>308 (100)</t>
  </si>
  <si>
    <t>ТТК27/98(250)</t>
  </si>
  <si>
    <t>476(200)</t>
  </si>
  <si>
    <t>Хлеб (хлеб пш.60, хлеб бел.40)</t>
  </si>
  <si>
    <t>Х(60/40)</t>
  </si>
  <si>
    <t>вторник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</si>
</sst>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1"/>
  <sheetViews>
    <sheetView showGridLines="0" tabSelected="1" topLeftCell="D1" workbookViewId="0">
      <selection activeCell="I13" sqref="I13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14.85546875" hidden="1" customWidth="1"/>
    <col min="4" max="4" width="11.85546875" customWidth="1"/>
    <col min="6" max="6" width="31" customWidth="1"/>
    <col min="7" max="7" width="10.28515625" customWidth="1"/>
    <col min="8" max="8" width="11.28515625" hidden="1" customWidth="1"/>
    <col min="9" max="9" width="14" bestFit="1" customWidth="1"/>
    <col min="10" max="10" width="14.85546875" customWidth="1"/>
    <col min="11" max="11" width="13.28515625" customWidth="1"/>
    <col min="12" max="12" width="11.570312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39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</v>
      </c>
      <c r="H6" s="16"/>
      <c r="I6" s="16">
        <v>142.72</v>
      </c>
      <c r="J6" s="16">
        <v>3.8</v>
      </c>
      <c r="K6" s="16">
        <v>6.42</v>
      </c>
      <c r="L6" s="16">
        <v>33.57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0.05</v>
      </c>
      <c r="H7" s="16"/>
      <c r="I7" s="16">
        <v>35.880000000000003</v>
      </c>
      <c r="J7" s="16">
        <v>0.63749999999999996</v>
      </c>
      <c r="K7" s="16">
        <v>1.84</v>
      </c>
      <c r="L7" s="16">
        <v>4.08</v>
      </c>
    </row>
    <row r="8" spans="1:14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0.09</v>
      </c>
      <c r="H8" s="16"/>
      <c r="I8" s="16">
        <v>119.74</v>
      </c>
      <c r="J8" s="16">
        <v>11.3</v>
      </c>
      <c r="K8" s="16">
        <v>3.99</v>
      </c>
      <c r="L8" s="16">
        <v>5.5</v>
      </c>
    </row>
    <row r="9" spans="1:14" x14ac:dyDescent="0.25">
      <c r="A9" s="11" t="s">
        <v>22</v>
      </c>
      <c r="C9" s="12" t="s">
        <v>12</v>
      </c>
      <c r="D9" s="12" t="s">
        <v>23</v>
      </c>
      <c r="E9" s="13" t="s">
        <v>24</v>
      </c>
      <c r="F9" s="14" t="s">
        <v>22</v>
      </c>
      <c r="G9" s="15">
        <v>0.2</v>
      </c>
      <c r="H9" s="16"/>
      <c r="I9" s="16">
        <v>195.44</v>
      </c>
      <c r="J9" s="16">
        <v>6.81</v>
      </c>
      <c r="K9" s="16">
        <v>14.23</v>
      </c>
      <c r="L9" s="16">
        <v>12.5</v>
      </c>
    </row>
    <row r="10" spans="1:14" x14ac:dyDescent="0.25">
      <c r="A10" s="11" t="s">
        <v>25</v>
      </c>
      <c r="C10" s="12" t="s">
        <v>12</v>
      </c>
      <c r="D10" s="12" t="s">
        <v>26</v>
      </c>
      <c r="E10" s="13" t="s">
        <v>27</v>
      </c>
      <c r="F10" s="14" t="s">
        <v>25</v>
      </c>
      <c r="G10" s="15">
        <v>0.18</v>
      </c>
      <c r="H10" s="16"/>
      <c r="I10" s="16">
        <v>124.44</v>
      </c>
      <c r="J10" s="16">
        <v>0.11627999999999999</v>
      </c>
      <c r="K10" s="16">
        <v>0.10728</v>
      </c>
      <c r="L10" s="16">
        <v>22.84</v>
      </c>
    </row>
    <row r="11" spans="1:14" hidden="1" x14ac:dyDescent="0.25">
      <c r="A11" s="18"/>
      <c r="B11" s="2"/>
      <c r="C11" s="1"/>
      <c r="D11" s="1"/>
      <c r="E11" s="19"/>
      <c r="F11" s="20"/>
      <c r="G11" s="21"/>
      <c r="H11" s="22"/>
      <c r="I11" s="22"/>
      <c r="J11" s="22"/>
      <c r="K11" s="22"/>
      <c r="L11" s="22"/>
      <c r="M11" s="2"/>
      <c r="N11" s="2"/>
    </row>
    <row r="12" spans="1:14" hidden="1" x14ac:dyDescent="0.25">
      <c r="A12" s="18"/>
      <c r="B12" s="23">
        <v>9</v>
      </c>
      <c r="C12" s="29"/>
      <c r="D12" s="30"/>
      <c r="E12" s="31"/>
      <c r="F12" s="32"/>
      <c r="G12" s="33"/>
      <c r="H12" s="35"/>
      <c r="I12" s="35"/>
      <c r="J12" s="35"/>
      <c r="K12" s="35"/>
      <c r="L12" s="34"/>
      <c r="M12" s="2"/>
      <c r="N12" s="2"/>
    </row>
    <row r="13" spans="1:14" x14ac:dyDescent="0.25">
      <c r="A13" s="11" t="s">
        <v>30</v>
      </c>
      <c r="C13" s="12" t="s">
        <v>31</v>
      </c>
      <c r="D13" s="12" t="s">
        <v>29</v>
      </c>
      <c r="E13" s="13" t="s">
        <v>32</v>
      </c>
      <c r="F13" s="14" t="s">
        <v>30</v>
      </c>
      <c r="G13" s="15">
        <v>0.08</v>
      </c>
      <c r="H13" s="16"/>
      <c r="I13" s="16">
        <v>188.9</v>
      </c>
      <c r="J13" s="16">
        <v>4.0199999999999996</v>
      </c>
      <c r="K13" s="16">
        <v>0.73</v>
      </c>
      <c r="L13" s="16">
        <v>39.24</v>
      </c>
    </row>
    <row r="14" spans="1:14" hidden="1" x14ac:dyDescent="0.25">
      <c r="A14" s="18"/>
      <c r="B14" s="2"/>
      <c r="C14" s="1"/>
      <c r="D14" s="1"/>
      <c r="E14" s="19"/>
      <c r="F14" s="20"/>
      <c r="G14" s="21"/>
      <c r="H14" s="22"/>
      <c r="I14" s="22"/>
      <c r="J14" s="22"/>
      <c r="K14" s="22"/>
      <c r="L14" s="22"/>
      <c r="M14" s="2"/>
      <c r="N14" s="2"/>
    </row>
    <row r="15" spans="1:14" x14ac:dyDescent="0.25">
      <c r="A15" s="18"/>
      <c r="B15" s="2"/>
      <c r="C15" s="1"/>
      <c r="D15" s="1"/>
      <c r="E15" s="19"/>
      <c r="F15" s="20"/>
      <c r="G15" s="21">
        <f>SUM(G6:H13)</f>
        <v>0.70000000000000007</v>
      </c>
      <c r="H15" s="22"/>
      <c r="I15" s="22">
        <f>SUM(I6:I13)</f>
        <v>807.12</v>
      </c>
      <c r="J15" s="22">
        <f>SUM(J6:J13)</f>
        <v>26.683779999999999</v>
      </c>
      <c r="K15" s="22">
        <f>SUM(K6:K13)</f>
        <v>27.31728</v>
      </c>
      <c r="L15" s="22">
        <f>SUM(L6:L13)</f>
        <v>117.72999999999999</v>
      </c>
      <c r="M15" s="2"/>
      <c r="N15" s="2"/>
    </row>
    <row r="16" spans="1:14" ht="15.75" customHeight="1" x14ac:dyDescent="0.25">
      <c r="A16" s="18"/>
      <c r="B16" s="23">
        <v>20</v>
      </c>
      <c r="C16" s="42" t="s">
        <v>33</v>
      </c>
      <c r="D16" s="43"/>
      <c r="E16" s="43"/>
      <c r="F16" s="43"/>
      <c r="G16" s="43"/>
      <c r="H16" s="43"/>
      <c r="I16" s="43"/>
      <c r="J16" s="43"/>
      <c r="K16" s="43"/>
      <c r="L16" s="43"/>
      <c r="M16" s="2"/>
      <c r="N16" s="2"/>
    </row>
    <row r="17" spans="1:14" x14ac:dyDescent="0.25">
      <c r="A17" s="18"/>
      <c r="B17" s="23">
        <v>2</v>
      </c>
      <c r="C17" s="36"/>
      <c r="D17" s="38"/>
      <c r="E17" s="38"/>
      <c r="F17" s="38"/>
      <c r="G17" s="38"/>
      <c r="H17" s="38"/>
      <c r="I17" s="38"/>
      <c r="J17" s="38"/>
      <c r="K17" s="38"/>
      <c r="L17" s="37"/>
      <c r="M17" s="2"/>
      <c r="N17" s="2"/>
    </row>
    <row r="18" spans="1:14" ht="0.75" customHeight="1" x14ac:dyDescent="0.25">
      <c r="A18" s="11" t="s">
        <v>28</v>
      </c>
      <c r="C18" s="24"/>
      <c r="D18" s="24"/>
      <c r="E18" s="25"/>
      <c r="F18" s="26"/>
      <c r="G18" s="27"/>
      <c r="H18" s="28"/>
      <c r="I18" s="28"/>
      <c r="J18" s="28"/>
      <c r="K18" s="28"/>
      <c r="L18" s="28"/>
    </row>
    <row r="19" spans="1:14" hidden="1" x14ac:dyDescent="0.25">
      <c r="A19" s="18"/>
      <c r="B19" s="2"/>
      <c r="C19" s="1"/>
      <c r="D19" s="1"/>
      <c r="E19" s="19"/>
      <c r="F19" s="20"/>
      <c r="G19" s="21"/>
      <c r="H19" s="22"/>
      <c r="I19" s="22"/>
      <c r="J19" s="22"/>
      <c r="K19" s="22"/>
      <c r="L19" s="22"/>
      <c r="M19" s="2"/>
      <c r="N19" s="2"/>
    </row>
    <row r="20" spans="1:14" hidden="1" x14ac:dyDescent="0.25">
      <c r="A20" s="18"/>
      <c r="B20" s="23">
        <v>3</v>
      </c>
      <c r="C20" s="29"/>
      <c r="D20" s="30"/>
      <c r="E20" s="31"/>
      <c r="F20" s="32"/>
      <c r="G20" s="33"/>
      <c r="H20" s="35"/>
      <c r="I20" s="35"/>
      <c r="J20" s="35"/>
      <c r="K20" s="35"/>
      <c r="L20" s="34"/>
      <c r="M20" s="2"/>
      <c r="N20" s="2"/>
    </row>
    <row r="21" spans="1:14" x14ac:dyDescent="0.25">
      <c r="A21" s="11" t="s">
        <v>11</v>
      </c>
      <c r="C21" s="12" t="s">
        <v>12</v>
      </c>
      <c r="D21" s="12" t="s">
        <v>13</v>
      </c>
      <c r="E21" s="13" t="s">
        <v>14</v>
      </c>
      <c r="F21" s="14" t="s">
        <v>11</v>
      </c>
      <c r="G21" s="15">
        <v>0.13</v>
      </c>
      <c r="H21" s="16"/>
      <c r="I21" s="16">
        <v>185.53</v>
      </c>
      <c r="J21" s="16">
        <v>4.9400000000000004</v>
      </c>
      <c r="K21" s="16">
        <v>8.34</v>
      </c>
      <c r="L21" s="16">
        <v>35.573999999999998</v>
      </c>
    </row>
    <row r="22" spans="1:14" x14ac:dyDescent="0.25">
      <c r="A22" s="11" t="s">
        <v>16</v>
      </c>
      <c r="C22" s="12" t="s">
        <v>12</v>
      </c>
      <c r="D22" s="12" t="s">
        <v>17</v>
      </c>
      <c r="E22" s="13" t="s">
        <v>18</v>
      </c>
      <c r="F22" s="14" t="s">
        <v>16</v>
      </c>
      <c r="G22" s="15">
        <v>0.05</v>
      </c>
      <c r="H22" s="16"/>
      <c r="I22" s="16">
        <v>35.880000000000003</v>
      </c>
      <c r="J22" s="16">
        <v>0.63749999999999996</v>
      </c>
      <c r="K22" s="16">
        <v>1.84</v>
      </c>
      <c r="L22" s="16">
        <v>4.08</v>
      </c>
    </row>
    <row r="23" spans="1:14" x14ac:dyDescent="0.25">
      <c r="A23" s="11" t="s">
        <v>19</v>
      </c>
      <c r="C23" s="12" t="s">
        <v>12</v>
      </c>
      <c r="D23" s="12" t="s">
        <v>20</v>
      </c>
      <c r="E23" s="13" t="s">
        <v>34</v>
      </c>
      <c r="F23" s="14" t="s">
        <v>19</v>
      </c>
      <c r="G23" s="15">
        <v>0.1</v>
      </c>
      <c r="H23" s="16"/>
      <c r="I23" s="16">
        <v>133.04</v>
      </c>
      <c r="J23" s="16">
        <v>14.1</v>
      </c>
      <c r="K23" s="16">
        <v>4.4000000000000004</v>
      </c>
      <c r="L23" s="16">
        <v>6.1063999999999998</v>
      </c>
    </row>
    <row r="24" spans="1:14" x14ac:dyDescent="0.25">
      <c r="A24" s="11" t="s">
        <v>22</v>
      </c>
      <c r="C24" s="12" t="s">
        <v>12</v>
      </c>
      <c r="D24" s="12" t="s">
        <v>23</v>
      </c>
      <c r="E24" s="13" t="s">
        <v>35</v>
      </c>
      <c r="F24" s="14" t="s">
        <v>22</v>
      </c>
      <c r="G24" s="15">
        <v>0.25</v>
      </c>
      <c r="H24" s="16"/>
      <c r="I24" s="16">
        <v>244.3</v>
      </c>
      <c r="J24" s="16">
        <v>8.52</v>
      </c>
      <c r="K24" s="16">
        <v>17.78</v>
      </c>
      <c r="L24" s="16">
        <v>15.62</v>
      </c>
    </row>
    <row r="25" spans="1:14" x14ac:dyDescent="0.25">
      <c r="A25" s="11" t="s">
        <v>25</v>
      </c>
      <c r="C25" s="12" t="s">
        <v>12</v>
      </c>
      <c r="D25" s="12" t="s">
        <v>26</v>
      </c>
      <c r="E25" s="13" t="s">
        <v>36</v>
      </c>
      <c r="F25" s="14" t="s">
        <v>25</v>
      </c>
      <c r="G25" s="15">
        <v>0.18</v>
      </c>
      <c r="H25" s="16"/>
      <c r="I25" s="16">
        <v>124.44</v>
      </c>
      <c r="J25" s="16">
        <v>0.1168</v>
      </c>
      <c r="K25" s="16">
        <v>0.11</v>
      </c>
      <c r="L25" s="16">
        <v>25.38</v>
      </c>
    </row>
    <row r="26" spans="1:14" hidden="1" x14ac:dyDescent="0.25">
      <c r="A26" s="18"/>
      <c r="B26" s="2"/>
      <c r="C26" s="1"/>
      <c r="D26" s="1"/>
      <c r="E26" s="19"/>
      <c r="F26" s="20"/>
      <c r="G26" s="21"/>
      <c r="H26" s="22"/>
      <c r="I26" s="22"/>
      <c r="J26" s="22"/>
      <c r="K26" s="22"/>
      <c r="L26" s="22"/>
      <c r="M26" s="2"/>
      <c r="N26" s="2"/>
    </row>
    <row r="27" spans="1:14" hidden="1" x14ac:dyDescent="0.25">
      <c r="A27" s="18"/>
      <c r="B27" s="23">
        <v>9</v>
      </c>
      <c r="C27" s="29"/>
      <c r="D27" s="30"/>
      <c r="E27" s="31"/>
      <c r="F27" s="32"/>
      <c r="G27" s="33"/>
      <c r="H27" s="35"/>
      <c r="I27" s="35"/>
      <c r="J27" s="35"/>
      <c r="K27" s="35"/>
      <c r="L27" s="34"/>
      <c r="M27" s="2"/>
      <c r="N27" s="2"/>
    </row>
    <row r="28" spans="1:14" x14ac:dyDescent="0.25">
      <c r="A28" s="11" t="s">
        <v>37</v>
      </c>
      <c r="C28" s="12" t="s">
        <v>31</v>
      </c>
      <c r="D28" s="12" t="s">
        <v>29</v>
      </c>
      <c r="E28" s="13" t="s">
        <v>38</v>
      </c>
      <c r="F28" s="14" t="s">
        <v>37</v>
      </c>
      <c r="G28" s="15">
        <v>0.1</v>
      </c>
      <c r="H28" s="16"/>
      <c r="I28" s="16">
        <v>236.2</v>
      </c>
      <c r="J28" s="16">
        <v>5</v>
      </c>
      <c r="K28" s="16">
        <v>0.92</v>
      </c>
      <c r="L28" s="16">
        <v>49.04</v>
      </c>
    </row>
    <row r="29" spans="1:14" hidden="1" x14ac:dyDescent="0.25">
      <c r="G29" s="17"/>
    </row>
    <row r="30" spans="1:14" hidden="1" x14ac:dyDescent="0.25">
      <c r="G30" s="17"/>
    </row>
    <row r="31" spans="1:14" x14ac:dyDescent="0.25">
      <c r="G31" s="17">
        <f>SUM(G21:G28)</f>
        <v>0.80999999999999994</v>
      </c>
      <c r="I31" s="39">
        <f>SUM(I18:I28)</f>
        <v>959.3900000000001</v>
      </c>
      <c r="J31" s="39">
        <f>SUM(J18:J28)</f>
        <v>33.314300000000003</v>
      </c>
      <c r="K31" s="39">
        <f>SUM(K18:K28)</f>
        <v>33.39</v>
      </c>
      <c r="L31" s="39">
        <f>SUM(L18:L28)</f>
        <v>135.8004</v>
      </c>
    </row>
  </sheetData>
  <mergeCells count="3">
    <mergeCell ref="D1:F1"/>
    <mergeCell ref="C3:L3"/>
    <mergeCell ref="C16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2025-08-25T09:16:28Z</cp:lastPrinted>
  <dcterms:created xsi:type="dcterms:W3CDTF">2018-02-13T09:42:42Z</dcterms:created>
  <dcterms:modified xsi:type="dcterms:W3CDTF">2025-08-26T05:00:45Z</dcterms:modified>
</cp:coreProperties>
</file>